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<sst xmlns="http://schemas.openxmlformats.org/spreadsheetml/2006/main" uniqueCount="421">
  <si>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</si>
  <si>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</si>
  <si>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12/09/2022 To 12/09/2022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</si>
  <si>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</si>
  <si>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</si>
  <si>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</si>
  <si>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</si>
  <si>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</si>
  <si>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</si>
  <si>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</si>
  <si>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</si>
  <si>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</si>
  <si>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</si>
  <si>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</si>
  <si>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</si>
  <si>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</si>
  <si>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</si>
  <si>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</si>
  <si>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</si>
  <si>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</si>
  <si>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</si>
  <si>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</si>
  <si>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</si>
  <si>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</si>
  <si>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</si>
  <si>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</si>
  <si>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</si>
  <si>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</si>
  <si>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</si>
  <si>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</si>
  <si>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</si>
  <si>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</si>
  <si>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</si>
  <si>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</si>
  <si>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</si>
  <si>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</si>
  <si>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12/09/2022-12/09/2022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</si>
  <si>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</si>
  <si>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</si>
  <si>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</si>
  <si>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</si>
  <si>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</si>
  <si>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</si>
  <si>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</si>
  <si>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</si>
  <si>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</si>
  <si>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</si>
  <si>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</si>
  <si>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</si>
  <si>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</si>
  <si>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</si>
  <si>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</si>
  <si>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</si>
  <si>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</si>
  <si>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00:20:12</t>
  </si>
  <si>
    <t>SEBASTIAN MBONDO</t>
  </si>
  <si>
    <t>JOAKIM MUSYIOKA</t>
  </si>
  <si>
    <t>KCG 315H(Siginon)(TT)</t>
  </si>
  <si>
    <t>00:01:16</t>
  </si>
  <si>
    <t>FRANCIS KOECH K.</t>
  </si>
  <si>
    <t>MICHAEL KIILU</t>
  </si>
  <si>
    <t>KBS 537NSiginon)(TT)</t>
  </si>
  <si>
    <t>00:09:34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</si>
  <si>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</si>
  <si>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</si>
  <si>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</si>
  <si>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</si>
  <si>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</si>
  <si>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</si>
  <si>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</si>
  <si>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</si>
  <si>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00:09:08</t>
  </si>
  <si>
    <t>09:49:16</t>
  </si>
  <si>
    <t>SIMON WAWERU</t>
  </si>
  <si>
    <t>KCT 739S(Siginon)(T)</t>
  </si>
  <si>
    <t>00:03:04</t>
  </si>
  <si>
    <t>DAVID WAHIGA</t>
  </si>
  <si>
    <t>JOSHUA CHEBET</t>
  </si>
  <si>
    <t>ANTHONY MACHARIA</t>
  </si>
  <si>
    <t>NDORO MWERO</t>
  </si>
  <si>
    <t>KDB 442A(Siginon)(F)</t>
  </si>
  <si>
    <t>00:01:28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</si>
  <si>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</si>
  <si>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</si>
  <si>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</si>
  <si>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</si>
  <si>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</si>
  <si>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</si>
  <si>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</si>
  <si>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</si>
  <si>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</si>
  <si>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</si>
  <si>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00:29:40</t>
  </si>
  <si>
    <t>EDWARD KAMAU</t>
  </si>
  <si>
    <t>KCQ 734J(Siginon)(T)</t>
  </si>
  <si>
    <t>18:57:40</t>
  </si>
  <si>
    <t>BENSON MUTISO</t>
  </si>
  <si>
    <t>KCG 314H(Siginon)(F)</t>
  </si>
  <si>
    <t>00:01:12</t>
  </si>
  <si>
    <t>AHMED  SALIM</t>
  </si>
  <si>
    <t>KCG 316H(Siginon)(F)</t>
  </si>
  <si>
    <t>DAVID AGANDA</t>
  </si>
  <si>
    <t>KCT 766S(Siginon)(F)</t>
  </si>
  <si>
    <t>FRANCIS MUSYOKA</t>
  </si>
  <si>
    <t>KCG 302H(Siginon)(F)</t>
  </si>
  <si>
    <t>00:03:00</t>
  </si>
  <si>
    <t>26:18:22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</si>
  <si>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</si>
  <si>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</si>
  <si>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</si>
  <si>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</si>
  <si>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</si>
  <si>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</si>
  <si>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</si>
  <si>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</si>
  <si>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</si>
  <si>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00:07:36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</si>
  <si>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</si>
  <si>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</si>
  <si>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</si>
  <si>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</si>
  <si>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</si>
  <si>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</si>
  <si>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</si>
  <si>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</si>
  <si>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00:08:12</t>
  </si>
  <si>
    <t>BARMOSHO BIWOTT</t>
  </si>
  <si>
    <t>KCG 080F(Siginon)(B)</t>
  </si>
  <si>
    <t>BARNABAS K. CHEBET</t>
  </si>
  <si>
    <t>KCQ 733J(Siginon)(T)</t>
  </si>
  <si>
    <t>00:00:24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</si>
  <si>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</si>
  <si>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</si>
  <si>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</si>
  <si>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</si>
  <si>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</si>
  <si>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</si>
  <si>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</si>
  <si>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</si>
  <si>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</si>
  <si>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</si>
  <si>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</si>
  <si>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</si>
  <si>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</si>
  <si>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</si>
  <si>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</si>
  <si>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00:20:18</t>
  </si>
  <si>
    <t>BONIFACE NG'ANG'A</t>
  </si>
  <si>
    <t>KCG 317H(Siginon)(F)</t>
  </si>
  <si>
    <t>CHARLES GUDA OKOTH</t>
  </si>
  <si>
    <t>KDB 937U(Siginon)(F)</t>
  </si>
  <si>
    <t>15:50:06</t>
  </si>
  <si>
    <t>CHARLES KIBET SIELE</t>
  </si>
  <si>
    <t>CHARLES MAINA MWAURA</t>
  </si>
  <si>
    <t>CHARLES ODUOL OWUOR</t>
  </si>
  <si>
    <t>KDB 943U(Siginon)(B)</t>
  </si>
  <si>
    <t>00:00:32</t>
  </si>
  <si>
    <t>CHARLES WAIRUMBI KIARIE</t>
  </si>
  <si>
    <t>CHRISPINUS SEME WEPUKHULU</t>
  </si>
  <si>
    <t>COSMAS KIMEU WAMBUA</t>
  </si>
  <si>
    <t>KDC 687X(Siginon)(T)</t>
  </si>
  <si>
    <t>00:00:40</t>
  </si>
  <si>
    <t>12:57:00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</si>
  <si>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</si>
  <si>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</si>
  <si>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</si>
  <si>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</si>
  <si>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</si>
  <si>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</si>
  <si>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</si>
  <si>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</si>
  <si>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</si>
  <si>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</si>
  <si>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</si>
  <si>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</si>
  <si>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</si>
  <si>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09:09:56</t>
  </si>
  <si>
    <t>DAVID JAMES MWENDWA</t>
  </si>
  <si>
    <t>KCQ 736J(Siginon)(T)</t>
  </si>
  <si>
    <t>27:03:48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</si>
  <si>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</si>
  <si>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</si>
  <si>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</si>
  <si>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</si>
  <si>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</si>
  <si>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</si>
  <si>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</si>
  <si>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</si>
  <si>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</si>
  <si>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00:13:26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</si>
  <si>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</si>
  <si>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</si>
  <si>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</si>
  <si>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</si>
  <si>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</si>
  <si>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</si>
  <si>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11:55:28</t>
  </si>
  <si>
    <t>EDWARD KAMAU NDEGWA</t>
  </si>
  <si>
    <t>00:12:52</t>
  </si>
  <si>
    <t>ELISHA O. ODHIAMBO</t>
  </si>
  <si>
    <t>ELIUD NGALA KENGA</t>
  </si>
  <si>
    <t>KCG 310H(Siginon)(B)</t>
  </si>
  <si>
    <t>06:37:28</t>
  </si>
  <si>
    <t>EMMANUEL KIPKOGEI YATOR</t>
  </si>
  <si>
    <t>KCG 385H(Siginon)(TT)</t>
  </si>
  <si>
    <t>00:02:04</t>
  </si>
  <si>
    <t>00:58:12</t>
  </si>
  <si>
    <t>EMMANUEL OTIENO ODUOR</t>
  </si>
  <si>
    <t>KDG 289L(Siginon)(B)</t>
  </si>
  <si>
    <t>EZEKIEL ALOMBA ONYANGO</t>
  </si>
  <si>
    <t>FRANCIS KIMEI NDEGE</t>
  </si>
  <si>
    <t>KBS 534N(Siginon)(T)</t>
  </si>
  <si>
    <t>04:57:24</t>
  </si>
  <si>
    <t>FRANCIS MUSYOKI</t>
  </si>
  <si>
    <t>KCT 742S(Siginon)(F)</t>
  </si>
  <si>
    <t>00:00:28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</si>
  <si>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</si>
  <si>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</si>
  <si>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</si>
  <si>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</si>
  <si>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</si>
  <si>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</si>
  <si>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</si>
  <si>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</si>
  <si>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</si>
  <si>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</si>
  <si>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</si>
  <si>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</si>
  <si>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</si>
  <si>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</si>
  <si>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</si>
  <si>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</si>
  <si>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</si>
  <si>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</si>
  <si>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</si>
  <si>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</si>
  <si>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</si>
  <si>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</si>
  <si>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00:02:32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</si>
  <si>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</si>
  <si>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</si>
  <si>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</si>
  <si>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</si>
  <si>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</si>
  <si>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</si>
  <si>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</si>
  <si>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</si>
  <si>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</si>
  <si>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</si>
  <si>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</si>
  <si>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</si>
  <si>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</si>
  <si>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</si>
  <si>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</si>
  <si>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</si>
  <si>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</si>
  <si>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14:19:04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</si>
  <si>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</si>
  <si>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</si>
  <si>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</si>
  <si>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</si>
  <si>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</si>
  <si>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</si>
  <si>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</si>
  <si>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</si>
  <si>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</si>
  <si>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</si>
  <si>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</si>
  <si>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00:04:16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</si>
  <si>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</si>
  <si>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</si>
  <si>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</si>
  <si>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</si>
  <si>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</si>
  <si>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</si>
  <si>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</si>
  <si>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</si>
  <si>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</si>
  <si>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</si>
  <si>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</si>
  <si>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</si>
  <si>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</si>
  <si>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00:08:56</t>
  </si>
  <si>
    <t>01:56:24</t>
  </si>
  <si>
    <t>LABAN KIBITOK LAGAT</t>
  </si>
  <si>
    <t>KBU 120L(Siginon)(T)</t>
  </si>
  <si>
    <t>LAWRENCE NZIOKI</t>
  </si>
  <si>
    <t>KCG 386H(Siginon)(B)</t>
  </si>
  <si>
    <t>00:18:20</t>
  </si>
  <si>
    <t>00:31:28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</si>
  <si>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</si>
  <si>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</si>
  <si>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</si>
  <si>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</si>
  <si>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</si>
  <si>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</si>
  <si>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</si>
  <si>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</si>
  <si>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</si>
  <si>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06:41:10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</si>
  <si>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</si>
  <si>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</si>
  <si>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</si>
  <si>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</si>
  <si>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</si>
  <si>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</si>
  <si>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</si>
  <si>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</si>
  <si>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</si>
  <si>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</si>
  <si>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</si>
  <si>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</si>
  <si>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</si>
  <si>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</si>
  <si>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</si>
  <si>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</si>
  <si>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</si>
  <si>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</si>
  <si>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</si>
  <si>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14:50:24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</si>
  <si>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</si>
  <si>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</si>
  <si>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</si>
  <si>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</si>
  <si>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</si>
  <si>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</si>
  <si>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</si>
  <si>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</si>
  <si>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</si>
  <si>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</si>
  <si>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</si>
  <si>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</si>
  <si>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</si>
  <si>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</si>
  <si>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</si>
  <si>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</si>
  <si>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00:00:12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</si>
  <si>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</si>
  <si>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</si>
  <si>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</si>
  <si>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</si>
  <si>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</si>
  <si>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</si>
  <si>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</si>
  <si>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</si>
  <si>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</si>
  <si>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</si>
  <si>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</si>
  <si>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05:50:52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</si>
  <si>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</si>
  <si>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</si>
  <si>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</si>
  <si>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</si>
  <si>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</si>
  <si>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</si>
  <si>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</si>
  <si>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</si>
  <si>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</si>
  <si>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</si>
  <si>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</si>
  <si>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</si>
  <si>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</si>
  <si>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</si>
  <si>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</si>
  <si>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</si>
  <si>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</si>
  <si>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</si>
  <si>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</si>
  <si>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</si>
  <si>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</si>
  <si>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21:39:26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</si>
  <si>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</si>
  <si>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</si>
  <si>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</si>
  <si>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</si>
  <si>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</si>
  <si>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</si>
  <si>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</si>
  <si>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</si>
  <si>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</si>
  <si>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</si>
  <si>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</si>
  <si>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</si>
  <si>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</si>
  <si>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</si>
  <si>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</si>
  <si>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</si>
  <si>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</si>
  <si>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</si>
  <si>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00:06:16</t>
  </si>
  <si>
    <t>10:23:24</t>
  </si>
  <si>
    <t>WESLEY KIMUTAI KOSKEI</t>
  </si>
  <si>
    <t>WILLIAM KIPTARUS KIPYEGO</t>
  </si>
  <si>
    <t>KBS 566H(Siginon)(T)</t>
  </si>
  <si>
    <t>07:47:52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</si>
  <si>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</si>
  <si>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</si>
  <si>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</si>
  <si>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</si>
  <si>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</si>
  <si>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</si>
  <si>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02:20:37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</si>
  <si>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</si>
  <si>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</si>
  <si>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</si>
  <si>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</si>
  <si>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</si>
  <si>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</si>
  <si>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</si>
  <si>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00:04:28</t>
  </si>
  <si>
    <t>00:29:06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</si>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</sst>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233.48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15.42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828.44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2.02</v>
      </c>
      <c r="Q23" s="24" t="s">
        <v>54</v>
      </c>
      <c r="R23" s="24">
        <v>0.24</v>
      </c>
      <c r="S23" s="23">
        <v>0.24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365.04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58</v>
      </c>
      <c r="O25" s="24">
        <v>0.35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778.44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9.57</v>
      </c>
      <c r="N27" s="24" t="s">
        <v>62</v>
      </c>
      <c r="O27" s="24">
        <v>1.23</v>
      </c>
      <c r="P27" s="24">
        <v>0</v>
      </c>
      <c r="Q27" s="24" t="s">
        <v>38</v>
      </c>
      <c r="R27" s="24">
        <v>0</v>
      </c>
      <c r="S27" s="23">
        <v>1.23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158.78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1.26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1.26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621.32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9.13</v>
      </c>
      <c r="N33" s="24" t="s">
        <v>71</v>
      </c>
      <c r="O33" s="24">
        <v>1.47</v>
      </c>
      <c r="P33" s="24">
        <v>58.93</v>
      </c>
      <c r="Q33" s="24" t="s">
        <v>72</v>
      </c>
      <c r="R33" s="24">
        <v>9.48</v>
      </c>
      <c r="S33" s="25">
        <v>10.95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364.6</v>
      </c>
      <c r="G34" s="22">
        <v>2</v>
      </c>
      <c r="H34" s="22">
        <v>2</v>
      </c>
      <c r="I34" s="22">
        <v>0.55</v>
      </c>
      <c r="J34" s="22">
        <v>0</v>
      </c>
      <c r="K34" s="22">
        <v>0</v>
      </c>
      <c r="L34" s="22">
        <v>0</v>
      </c>
      <c r="M34" s="22">
        <v>3.07</v>
      </c>
      <c r="N34" s="22" t="s">
        <v>75</v>
      </c>
      <c r="O34" s="22">
        <v>0.84</v>
      </c>
      <c r="P34" s="22">
        <v>0</v>
      </c>
      <c r="Q34" s="22" t="s">
        <v>38</v>
      </c>
      <c r="R34" s="22">
        <v>0</v>
      </c>
      <c r="S34" s="23">
        <v>1.39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139.66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1.47</v>
      </c>
      <c r="N38" s="22" t="s">
        <v>81</v>
      </c>
      <c r="O38" s="22">
        <v>1.05</v>
      </c>
      <c r="P38" s="22">
        <v>0</v>
      </c>
      <c r="Q38" s="22" t="s">
        <v>38</v>
      </c>
      <c r="R38" s="22">
        <v>0</v>
      </c>
      <c r="S38" s="23">
        <v>1.05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25.72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313.54</v>
      </c>
      <c r="G42" s="22">
        <v>2</v>
      </c>
      <c r="H42" s="22">
        <v>2</v>
      </c>
      <c r="I42" s="22">
        <v>0.64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0.64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16.5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448.36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2.97</v>
      </c>
      <c r="Q44" s="22" t="s">
        <v>92</v>
      </c>
      <c r="R44" s="22">
        <v>0.66</v>
      </c>
      <c r="S44" s="23">
        <v>0.66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846.52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113.77</v>
      </c>
      <c r="Q45" s="24" t="s">
        <v>95</v>
      </c>
      <c r="R45" s="24">
        <v>13.44</v>
      </c>
      <c r="S45" s="25">
        <v>13.44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449.48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1.2</v>
      </c>
      <c r="N46" s="22" t="s">
        <v>98</v>
      </c>
      <c r="O46" s="22">
        <v>0.27</v>
      </c>
      <c r="P46" s="22">
        <v>0</v>
      </c>
      <c r="Q46" s="22" t="s">
        <v>38</v>
      </c>
      <c r="R46" s="22">
        <v>0</v>
      </c>
      <c r="S46" s="23">
        <v>0.27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0.58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85.94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940.04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</v>
      </c>
      <c r="N49" s="24" t="s">
        <v>105</v>
      </c>
      <c r="O49" s="24">
        <v>0.32</v>
      </c>
      <c r="P49" s="24">
        <v>157.84</v>
      </c>
      <c r="Q49" s="24" t="s">
        <v>106</v>
      </c>
      <c r="R49" s="24">
        <v>16.79</v>
      </c>
      <c r="S49" s="25">
        <v>17.11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13.7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527.44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7.6</v>
      </c>
      <c r="N56" s="22" t="s">
        <v>116</v>
      </c>
      <c r="O56" s="22">
        <v>1.44</v>
      </c>
      <c r="P56" s="22">
        <v>0</v>
      </c>
      <c r="Q56" s="22" t="s">
        <v>38</v>
      </c>
      <c r="R56" s="22">
        <v>0</v>
      </c>
      <c r="S56" s="23">
        <v>1.44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401.6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832.44</v>
      </c>
      <c r="G59" s="24">
        <v>2</v>
      </c>
      <c r="H59" s="24">
        <v>2</v>
      </c>
      <c r="I59" s="24">
        <v>0.24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0.24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337.9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8.2</v>
      </c>
      <c r="N61" s="24" t="s">
        <v>125</v>
      </c>
      <c r="O61" s="24">
        <v>2.43</v>
      </c>
      <c r="P61" s="24">
        <v>0</v>
      </c>
      <c r="Q61" s="24" t="s">
        <v>38</v>
      </c>
      <c r="R61" s="24">
        <v>0</v>
      </c>
      <c r="S61" s="26">
        <v>2.43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535.28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130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1.58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168.86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256.06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139.04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2.03</v>
      </c>
      <c r="Q73" s="24" t="s">
        <v>146</v>
      </c>
      <c r="R73" s="24">
        <v>1.46</v>
      </c>
      <c r="S73" s="23">
        <v>1.46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313.92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1156.52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95.01</v>
      </c>
      <c r="Q75" s="24" t="s">
        <v>151</v>
      </c>
      <c r="R75" s="24">
        <v>8.22</v>
      </c>
      <c r="S75" s="25">
        <v>8.22</v>
      </c>
    </row>
    <row r="76" spans="1:19">
      <c r="A76" s="22">
        <v>63</v>
      </c>
      <c r="B76" s="22" t="s">
        <v>152</v>
      </c>
      <c r="C76" s="22" t="s">
        <v>145</v>
      </c>
      <c r="D76" s="22" t="s">
        <v>36</v>
      </c>
      <c r="E76" s="22" t="s">
        <v>37</v>
      </c>
      <c r="F76" s="22">
        <v>139.04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763.6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156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939.6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0.67</v>
      </c>
      <c r="N81" s="24" t="s">
        <v>161</v>
      </c>
      <c r="O81" s="24">
        <v>0.07</v>
      </c>
      <c r="P81" s="24">
        <v>77.7</v>
      </c>
      <c r="Q81" s="24" t="s">
        <v>162</v>
      </c>
      <c r="R81" s="24">
        <v>8.27</v>
      </c>
      <c r="S81" s="25">
        <v>8.34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1.7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360.3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2.7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199.86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54.99</v>
      </c>
      <c r="Q90" s="22" t="s">
        <v>176</v>
      </c>
      <c r="R90" s="22">
        <v>27.52</v>
      </c>
      <c r="S90" s="25">
        <v>27.52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1153.56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162.38</v>
      </c>
      <c r="Q91" s="24" t="s">
        <v>179</v>
      </c>
      <c r="R91" s="24">
        <v>14.08</v>
      </c>
      <c r="S91" s="25">
        <v>14.08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56.6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674.06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0.24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1.34</v>
      </c>
      <c r="Q96" s="22" t="s">
        <v>189</v>
      </c>
      <c r="R96" s="22">
        <v>559.58</v>
      </c>
      <c r="S96" s="25">
        <v>559.58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31.56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 t="s">
        <v>193</v>
      </c>
      <c r="D98" s="22" t="s">
        <v>36</v>
      </c>
      <c r="E98" s="22" t="s">
        <v>37</v>
      </c>
      <c r="F98" s="22">
        <v>134.7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232.84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71.55</v>
      </c>
      <c r="Q99" s="24" t="s">
        <v>196</v>
      </c>
      <c r="R99" s="24">
        <v>30.73</v>
      </c>
      <c r="S99" s="25">
        <v>30.73</v>
      </c>
    </row>
    <row r="100" spans="1:19">
      <c r="A100" s="22">
        <v>87</v>
      </c>
      <c r="B100" s="22" t="s">
        <v>197</v>
      </c>
      <c r="C100" s="22" t="s">
        <v>100</v>
      </c>
      <c r="D100" s="22" t="s">
        <v>36</v>
      </c>
      <c r="E100" s="22" t="s">
        <v>37</v>
      </c>
      <c r="F100" s="22">
        <v>0.58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1.29</v>
      </c>
      <c r="Q100" s="22" t="s">
        <v>198</v>
      </c>
      <c r="R100" s="22">
        <v>221.9</v>
      </c>
      <c r="S100" s="25">
        <v>221.9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 t="s">
        <v>201</v>
      </c>
      <c r="D102" s="22" t="s">
        <v>36</v>
      </c>
      <c r="E102" s="22" t="s">
        <v>37</v>
      </c>
      <c r="F102" s="22">
        <v>259.64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39.75</v>
      </c>
      <c r="Q102" s="22" t="s">
        <v>202</v>
      </c>
      <c r="R102" s="22">
        <v>15.31</v>
      </c>
      <c r="S102" s="25">
        <v>15.31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327.16</v>
      </c>
      <c r="G103" s="24">
        <v>2</v>
      </c>
      <c r="H103" s="24">
        <v>2</v>
      </c>
      <c r="I103" s="24">
        <v>0.61</v>
      </c>
      <c r="J103" s="24">
        <v>0</v>
      </c>
      <c r="K103" s="24">
        <v>0</v>
      </c>
      <c r="L103" s="24">
        <v>0</v>
      </c>
      <c r="M103" s="24">
        <v>2.07</v>
      </c>
      <c r="N103" s="24" t="s">
        <v>205</v>
      </c>
      <c r="O103" s="24">
        <v>0.63</v>
      </c>
      <c r="P103" s="24">
        <v>5.82</v>
      </c>
      <c r="Q103" s="24" t="s">
        <v>206</v>
      </c>
      <c r="R103" s="24">
        <v>1.78</v>
      </c>
      <c r="S103" s="26">
        <v>3.02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25.78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663.44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29.74</v>
      </c>
      <c r="Q106" s="22" t="s">
        <v>212</v>
      </c>
      <c r="R106" s="22">
        <v>4.48</v>
      </c>
      <c r="S106" s="26">
        <v>4.48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332.08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0.47</v>
      </c>
      <c r="N107" s="24" t="s">
        <v>215</v>
      </c>
      <c r="O107" s="24">
        <v>0.14</v>
      </c>
      <c r="P107" s="24">
        <v>2.03</v>
      </c>
      <c r="Q107" s="24" t="s">
        <v>146</v>
      </c>
      <c r="R107" s="24">
        <v>0.61</v>
      </c>
      <c r="S107" s="23">
        <v>0.75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266.76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161</v>
      </c>
      <c r="O112" s="22">
        <v>0.25</v>
      </c>
      <c r="P112" s="22">
        <v>0</v>
      </c>
      <c r="Q112" s="22" t="s">
        <v>38</v>
      </c>
      <c r="R112" s="22">
        <v>0</v>
      </c>
      <c r="S112" s="23">
        <v>0.25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79.72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2.51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2.51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544.14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2.07</v>
      </c>
      <c r="N119" s="24" t="s">
        <v>205</v>
      </c>
      <c r="O119" s="24">
        <v>0.38</v>
      </c>
      <c r="P119" s="24">
        <v>0</v>
      </c>
      <c r="Q119" s="24" t="s">
        <v>38</v>
      </c>
      <c r="R119" s="24">
        <v>0</v>
      </c>
      <c r="S119" s="23">
        <v>0.38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585.56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276.96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2.53</v>
      </c>
      <c r="N124" s="22" t="s">
        <v>238</v>
      </c>
      <c r="O124" s="22">
        <v>0.91</v>
      </c>
      <c r="P124" s="22">
        <v>0</v>
      </c>
      <c r="Q124" s="22" t="s">
        <v>38</v>
      </c>
      <c r="R124" s="22">
        <v>0</v>
      </c>
      <c r="S124" s="23">
        <v>0.91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7.66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 t="s">
        <v>242</v>
      </c>
      <c r="D126" s="22" t="s">
        <v>36</v>
      </c>
      <c r="E126" s="22" t="s">
        <v>37</v>
      </c>
      <c r="F126" s="22">
        <v>114.88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749.1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1.34</v>
      </c>
      <c r="Q129" s="24" t="s">
        <v>189</v>
      </c>
      <c r="R129" s="24">
        <v>0.18</v>
      </c>
      <c r="S129" s="23">
        <v>0.18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160.1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27.78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 t="s">
        <v>253</v>
      </c>
      <c r="D133" s="24" t="s">
        <v>36</v>
      </c>
      <c r="E133" s="24" t="s">
        <v>37</v>
      </c>
      <c r="F133" s="24">
        <v>179.42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215</v>
      </c>
      <c r="O133" s="24">
        <v>0.26</v>
      </c>
      <c r="P133" s="24">
        <v>0</v>
      </c>
      <c r="Q133" s="24" t="s">
        <v>38</v>
      </c>
      <c r="R133" s="24">
        <v>0</v>
      </c>
      <c r="S133" s="23">
        <v>0.26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1096.32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85.91</v>
      </c>
      <c r="Q134" s="22" t="s">
        <v>256</v>
      </c>
      <c r="R134" s="22">
        <v>7.84</v>
      </c>
      <c r="S134" s="25">
        <v>7.84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622.26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736.22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973.36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0.43</v>
      </c>
      <c r="Q142" s="22" t="s">
        <v>268</v>
      </c>
      <c r="R142" s="22">
        <v>0.04</v>
      </c>
      <c r="S142" s="23">
        <v>0.04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125.06</v>
      </c>
      <c r="G145" s="24">
        <v>2</v>
      </c>
      <c r="H145" s="24">
        <v>2</v>
      </c>
      <c r="I145" s="24">
        <v>1.6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1.6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586.3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58.76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635.44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8.93</v>
      </c>
      <c r="N151" s="24" t="s">
        <v>282</v>
      </c>
      <c r="O151" s="24">
        <v>1.41</v>
      </c>
      <c r="P151" s="24">
        <v>11.64</v>
      </c>
      <c r="Q151" s="24" t="s">
        <v>283</v>
      </c>
      <c r="R151" s="24">
        <v>1.83</v>
      </c>
      <c r="S151" s="26">
        <v>3.24</v>
      </c>
    </row>
    <row r="152" spans="1:19">
      <c r="A152" s="22">
        <v>139</v>
      </c>
      <c r="B152" s="22" t="s">
        <v>284</v>
      </c>
      <c r="C152" s="22" t="s">
        <v>285</v>
      </c>
      <c r="D152" s="22" t="s">
        <v>36</v>
      </c>
      <c r="E152" s="22" t="s">
        <v>37</v>
      </c>
      <c r="F152" s="22">
        <v>796.76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621.92</v>
      </c>
      <c r="G153" s="24">
        <v>2</v>
      </c>
      <c r="H153" s="24">
        <v>2</v>
      </c>
      <c r="I153" s="24">
        <v>0.32</v>
      </c>
      <c r="J153" s="24">
        <v>0</v>
      </c>
      <c r="K153" s="24">
        <v>0</v>
      </c>
      <c r="L153" s="24">
        <v>0</v>
      </c>
      <c r="M153" s="24">
        <v>18.33</v>
      </c>
      <c r="N153" s="24" t="s">
        <v>288</v>
      </c>
      <c r="O153" s="24">
        <v>2.95</v>
      </c>
      <c r="P153" s="24">
        <v>3.15</v>
      </c>
      <c r="Q153" s="24" t="s">
        <v>289</v>
      </c>
      <c r="R153" s="24">
        <v>0.51</v>
      </c>
      <c r="S153" s="26">
        <v>3.78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508.04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56.62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2.84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40.12</v>
      </c>
      <c r="Q159" s="24" t="s">
        <v>299</v>
      </c>
      <c r="R159" s="24">
        <v>1412.57</v>
      </c>
      <c r="S159" s="25">
        <v>1412.57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277.76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62.46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67.76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 t="s">
        <v>314</v>
      </c>
      <c r="D170" s="22" t="s">
        <v>36</v>
      </c>
      <c r="E170" s="22" t="s">
        <v>37</v>
      </c>
      <c r="F170" s="22">
        <v>21.04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39.75</v>
      </c>
      <c r="Q170" s="22" t="s">
        <v>202</v>
      </c>
      <c r="R170" s="22">
        <v>188.91</v>
      </c>
      <c r="S170" s="25">
        <v>188.91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75.8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749.52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89.04</v>
      </c>
      <c r="Q172" s="22" t="s">
        <v>319</v>
      </c>
      <c r="R172" s="22">
        <v>11.88</v>
      </c>
      <c r="S172" s="25">
        <v>11.88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215.38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189.42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 t="s">
        <v>115</v>
      </c>
      <c r="D175" s="24" t="s">
        <v>36</v>
      </c>
      <c r="E175" s="24" t="s">
        <v>37</v>
      </c>
      <c r="F175" s="24">
        <v>527.44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7.6</v>
      </c>
      <c r="N175" s="24" t="s">
        <v>116</v>
      </c>
      <c r="O175" s="24">
        <v>1.44</v>
      </c>
      <c r="P175" s="24">
        <v>0</v>
      </c>
      <c r="Q175" s="24" t="s">
        <v>38</v>
      </c>
      <c r="R175" s="24">
        <v>0</v>
      </c>
      <c r="S175" s="23">
        <v>1.44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549.62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 t="s">
        <v>173</v>
      </c>
      <c r="D181" s="24" t="s">
        <v>36</v>
      </c>
      <c r="E181" s="24" t="s">
        <v>37</v>
      </c>
      <c r="F181" s="24">
        <v>2.7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170</v>
      </c>
      <c r="D182" s="22" t="s">
        <v>36</v>
      </c>
      <c r="E182" s="22" t="s">
        <v>37</v>
      </c>
      <c r="F182" s="22">
        <v>360.3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 t="s">
        <v>170</v>
      </c>
      <c r="D183" s="24" t="s">
        <v>36</v>
      </c>
      <c r="E183" s="24" t="s">
        <v>37</v>
      </c>
      <c r="F183" s="24">
        <v>360.3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136.4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0.2</v>
      </c>
      <c r="N184" s="22" t="s">
        <v>336</v>
      </c>
      <c r="O184" s="22">
        <v>0.15</v>
      </c>
      <c r="P184" s="22">
        <v>0</v>
      </c>
      <c r="Q184" s="22" t="s">
        <v>38</v>
      </c>
      <c r="R184" s="22">
        <v>0</v>
      </c>
      <c r="S184" s="23">
        <v>0.15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139.38</v>
      </c>
      <c r="G185" s="24">
        <v>2</v>
      </c>
      <c r="H185" s="24">
        <v>2</v>
      </c>
      <c r="I185" s="24">
        <v>1.43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1.43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7.74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777.24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 t="s">
        <v>347</v>
      </c>
      <c r="D191" s="24" t="s">
        <v>36</v>
      </c>
      <c r="E191" s="24" t="s">
        <v>37</v>
      </c>
      <c r="F191" s="24">
        <v>322.1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35.09</v>
      </c>
      <c r="Q191" s="24" t="s">
        <v>348</v>
      </c>
      <c r="R191" s="24">
        <v>10.89</v>
      </c>
      <c r="S191" s="25">
        <v>10.89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102</v>
      </c>
      <c r="D193" s="24" t="s">
        <v>36</v>
      </c>
      <c r="E193" s="24" t="s">
        <v>37</v>
      </c>
      <c r="F193" s="24">
        <v>85.94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351</v>
      </c>
      <c r="C194" s="22" t="s">
        <v>352</v>
      </c>
      <c r="D194" s="22" t="s">
        <v>36</v>
      </c>
      <c r="E194" s="22" t="s">
        <v>37</v>
      </c>
      <c r="F194" s="22">
        <v>271.04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 t="s">
        <v>145</v>
      </c>
      <c r="D196" s="22" t="s">
        <v>36</v>
      </c>
      <c r="E196" s="22" t="s">
        <v>37</v>
      </c>
      <c r="F196" s="22">
        <v>139.04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 t="s">
        <v>191</v>
      </c>
      <c r="D197" s="24" t="s">
        <v>36</v>
      </c>
      <c r="E197" s="24" t="s">
        <v>37</v>
      </c>
      <c r="F197" s="24">
        <v>31.56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 t="s">
        <v>360</v>
      </c>
      <c r="D201" s="24" t="s">
        <v>36</v>
      </c>
      <c r="E201" s="24" t="s">
        <v>37</v>
      </c>
      <c r="F201" s="24">
        <v>180.68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 t="s">
        <v>363</v>
      </c>
      <c r="D203" s="24" t="s">
        <v>36</v>
      </c>
      <c r="E203" s="24" t="s">
        <v>37</v>
      </c>
      <c r="F203" s="24">
        <v>622.2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 t="s">
        <v>368</v>
      </c>
      <c r="D207" s="24" t="s">
        <v>36</v>
      </c>
      <c r="E207" s="24" t="s">
        <v>37</v>
      </c>
      <c r="F207" s="24">
        <v>81.58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 t="s">
        <v>261</v>
      </c>
      <c r="D208" s="22" t="s">
        <v>36</v>
      </c>
      <c r="E208" s="22" t="s">
        <v>37</v>
      </c>
      <c r="F208" s="22">
        <v>736.22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129.94</v>
      </c>
      <c r="Q208" s="22" t="s">
        <v>370</v>
      </c>
      <c r="R208" s="22">
        <v>17.65</v>
      </c>
      <c r="S208" s="25">
        <v>17.65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 t="s">
        <v>377</v>
      </c>
      <c r="D214" s="22" t="s">
        <v>36</v>
      </c>
      <c r="E214" s="22" t="s">
        <v>37</v>
      </c>
      <c r="F214" s="22">
        <v>723.26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 t="s">
        <v>383</v>
      </c>
      <c r="D219" s="24" t="s">
        <v>36</v>
      </c>
      <c r="E219" s="24" t="s">
        <v>37</v>
      </c>
      <c r="F219" s="24">
        <v>2.68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633.5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6.27</v>
      </c>
      <c r="N223" s="24" t="s">
        <v>389</v>
      </c>
      <c r="O223" s="24">
        <v>0.99</v>
      </c>
      <c r="P223" s="24">
        <v>62.34</v>
      </c>
      <c r="Q223" s="24" t="s">
        <v>390</v>
      </c>
      <c r="R223" s="24">
        <v>9.84</v>
      </c>
      <c r="S223" s="25">
        <v>10.83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 t="s">
        <v>393</v>
      </c>
      <c r="D225" s="24" t="s">
        <v>36</v>
      </c>
      <c r="E225" s="24" t="s">
        <v>37</v>
      </c>
      <c r="F225" s="24">
        <v>785.62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46.79</v>
      </c>
      <c r="Q225" s="24" t="s">
        <v>394</v>
      </c>
      <c r="R225" s="24">
        <v>5.96</v>
      </c>
      <c r="S225" s="25">
        <v>5.96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237</v>
      </c>
      <c r="D229" s="24" t="s">
        <v>36</v>
      </c>
      <c r="E229" s="24" t="s">
        <v>37</v>
      </c>
      <c r="F229" s="24">
        <v>276.96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2.53</v>
      </c>
      <c r="N229" s="24" t="s">
        <v>238</v>
      </c>
      <c r="O229" s="24">
        <v>0.91</v>
      </c>
      <c r="P229" s="24">
        <v>0</v>
      </c>
      <c r="Q229" s="24" t="s">
        <v>38</v>
      </c>
      <c r="R229" s="24">
        <v>0</v>
      </c>
      <c r="S229" s="23">
        <v>0.91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233.48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44.18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15.42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9.84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39.76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828.44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2.02</v>
      </c>
      <c r="Q240" s="22" t="s">
        <v>54</v>
      </c>
      <c r="R240" s="22">
        <v>0.24</v>
      </c>
      <c r="S240" s="23">
        <v>0.24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365.04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1.27</v>
      </c>
      <c r="N242" s="22" t="s">
        <v>58</v>
      </c>
      <c r="O242" s="22">
        <v>0.35</v>
      </c>
      <c r="P242" s="22">
        <v>0</v>
      </c>
      <c r="Q242" s="22" t="s">
        <v>38</v>
      </c>
      <c r="R242" s="22">
        <v>0</v>
      </c>
      <c r="S242" s="23">
        <v>0.35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778.44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9.57</v>
      </c>
      <c r="N244" s="22" t="s">
        <v>62</v>
      </c>
      <c r="O244" s="22">
        <v>1.23</v>
      </c>
      <c r="P244" s="22">
        <v>0</v>
      </c>
      <c r="Q244" s="22" t="s">
        <v>38</v>
      </c>
      <c r="R244" s="22">
        <v>0</v>
      </c>
      <c r="S244" s="23">
        <v>1.23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158.78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1.26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1.26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621.32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9.13</v>
      </c>
      <c r="N250" s="22" t="s">
        <v>71</v>
      </c>
      <c r="O250" s="22">
        <v>1.47</v>
      </c>
      <c r="P250" s="22">
        <v>58.93</v>
      </c>
      <c r="Q250" s="22" t="s">
        <v>72</v>
      </c>
      <c r="R250" s="22">
        <v>9.48</v>
      </c>
      <c r="S250" s="25">
        <v>10.95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364.6</v>
      </c>
      <c r="G251" s="24">
        <v>2</v>
      </c>
      <c r="H251" s="24">
        <v>2</v>
      </c>
      <c r="I251" s="24">
        <v>0.55</v>
      </c>
      <c r="J251" s="24">
        <v>0</v>
      </c>
      <c r="K251" s="24">
        <v>0</v>
      </c>
      <c r="L251" s="24">
        <v>0</v>
      </c>
      <c r="M251" s="24">
        <v>3.07</v>
      </c>
      <c r="N251" s="24" t="s">
        <v>75</v>
      </c>
      <c r="O251" s="24">
        <v>0.84</v>
      </c>
      <c r="P251" s="24">
        <v>0</v>
      </c>
      <c r="Q251" s="24" t="s">
        <v>38</v>
      </c>
      <c r="R251" s="24">
        <v>0</v>
      </c>
      <c r="S251" s="23">
        <v>1.39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139.66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1.47</v>
      </c>
      <c r="N255" s="24" t="s">
        <v>81</v>
      </c>
      <c r="O255" s="24">
        <v>1.05</v>
      </c>
      <c r="P255" s="24">
        <v>0</v>
      </c>
      <c r="Q255" s="24" t="s">
        <v>38</v>
      </c>
      <c r="R255" s="24">
        <v>0</v>
      </c>
      <c r="S255" s="23">
        <v>1.05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25.72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313.54</v>
      </c>
      <c r="G259" s="24">
        <v>2</v>
      </c>
      <c r="H259" s="24">
        <v>2</v>
      </c>
      <c r="I259" s="24">
        <v>0.64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0.64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16.5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448.36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2.97</v>
      </c>
      <c r="Q261" s="24" t="s">
        <v>92</v>
      </c>
      <c r="R261" s="24">
        <v>0.66</v>
      </c>
      <c r="S261" s="23">
        <v>0.66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846.52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113.77</v>
      </c>
      <c r="Q262" s="22" t="s">
        <v>95</v>
      </c>
      <c r="R262" s="22">
        <v>13.44</v>
      </c>
      <c r="S262" s="25">
        <v>13.44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449.48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</v>
      </c>
      <c r="N263" s="24" t="s">
        <v>98</v>
      </c>
      <c r="O263" s="24">
        <v>0.27</v>
      </c>
      <c r="P263" s="24">
        <v>0</v>
      </c>
      <c r="Q263" s="24" t="s">
        <v>38</v>
      </c>
      <c r="R263" s="24">
        <v>0</v>
      </c>
      <c r="S263" s="23">
        <v>0.27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0.58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85.94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940.04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</v>
      </c>
      <c r="N266" s="22" t="s">
        <v>105</v>
      </c>
      <c r="O266" s="22">
        <v>0.32</v>
      </c>
      <c r="P266" s="22">
        <v>157.84</v>
      </c>
      <c r="Q266" s="22" t="s">
        <v>106</v>
      </c>
      <c r="R266" s="22">
        <v>16.79</v>
      </c>
      <c r="S266" s="25">
        <v>17.11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13.7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527.44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7.6</v>
      </c>
      <c r="N273" s="24" t="s">
        <v>116</v>
      </c>
      <c r="O273" s="24">
        <v>1.44</v>
      </c>
      <c r="P273" s="24">
        <v>0</v>
      </c>
      <c r="Q273" s="24" t="s">
        <v>38</v>
      </c>
      <c r="R273" s="24">
        <v>0</v>
      </c>
      <c r="S273" s="23">
        <v>1.44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401.6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832.44</v>
      </c>
      <c r="G276" s="22">
        <v>2</v>
      </c>
      <c r="H276" s="22">
        <v>2</v>
      </c>
      <c r="I276" s="22">
        <v>0.24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0.24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337.9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8.2</v>
      </c>
      <c r="N278" s="22" t="s">
        <v>125</v>
      </c>
      <c r="O278" s="22">
        <v>2.43</v>
      </c>
      <c r="P278" s="22">
        <v>0</v>
      </c>
      <c r="Q278" s="22" t="s">
        <v>38</v>
      </c>
      <c r="R278" s="22">
        <v>0</v>
      </c>
      <c r="S278" s="26">
        <v>2.43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535.28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604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0.4</v>
      </c>
      <c r="N280" s="22" t="s">
        <v>130</v>
      </c>
      <c r="O280" s="22">
        <v>0.07</v>
      </c>
      <c r="P280" s="22">
        <v>0</v>
      </c>
      <c r="Q280" s="22" t="s">
        <v>38</v>
      </c>
      <c r="R280" s="22">
        <v>0</v>
      </c>
      <c r="S280" s="23">
        <v>0.07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75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1.58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 t="s">
        <v>137</v>
      </c>
      <c r="D284" s="22" t="s">
        <v>36</v>
      </c>
      <c r="E284" s="22" t="s">
        <v>37</v>
      </c>
      <c r="F284" s="22">
        <v>168.86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 t="s">
        <v>142</v>
      </c>
      <c r="D288" s="22" t="s">
        <v>36</v>
      </c>
      <c r="E288" s="22" t="s">
        <v>37</v>
      </c>
      <c r="F288" s="22">
        <v>256.06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139.04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2.03</v>
      </c>
      <c r="Q290" s="22" t="s">
        <v>146</v>
      </c>
      <c r="R290" s="22">
        <v>1.46</v>
      </c>
      <c r="S290" s="23">
        <v>1.46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313.92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1156.52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95.01</v>
      </c>
      <c r="Q292" s="22" t="s">
        <v>151</v>
      </c>
      <c r="R292" s="22">
        <v>8.22</v>
      </c>
      <c r="S292" s="25">
        <v>8.22</v>
      </c>
    </row>
    <row r="293" spans="1:19">
      <c r="A293" s="24">
        <v>280</v>
      </c>
      <c r="B293" s="24" t="s">
        <v>152</v>
      </c>
      <c r="C293" s="24" t="s">
        <v>145</v>
      </c>
      <c r="D293" s="24" t="s">
        <v>36</v>
      </c>
      <c r="E293" s="24" t="s">
        <v>37</v>
      </c>
      <c r="F293" s="24">
        <v>139.04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763.6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0.53</v>
      </c>
      <c r="N295" s="24" t="s">
        <v>156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0.07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939.6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0.67</v>
      </c>
      <c r="N298" s="22" t="s">
        <v>161</v>
      </c>
      <c r="O298" s="22">
        <v>0.07</v>
      </c>
      <c r="P298" s="22">
        <v>77.7</v>
      </c>
      <c r="Q298" s="22" t="s">
        <v>162</v>
      </c>
      <c r="R298" s="22">
        <v>8.27</v>
      </c>
      <c r="S298" s="25">
        <v>8.34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1.7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360.3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2.7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199.86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54.99</v>
      </c>
      <c r="Q307" s="24" t="s">
        <v>176</v>
      </c>
      <c r="R307" s="24">
        <v>27.52</v>
      </c>
      <c r="S307" s="25">
        <v>27.52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1153.56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162.38</v>
      </c>
      <c r="Q308" s="22" t="s">
        <v>179</v>
      </c>
      <c r="R308" s="22">
        <v>14.08</v>
      </c>
      <c r="S308" s="25">
        <v>14.08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56.6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14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674.06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0.24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1.34</v>
      </c>
      <c r="Q313" s="24" t="s">
        <v>189</v>
      </c>
      <c r="R313" s="24">
        <v>559.58</v>
      </c>
      <c r="S313" s="25">
        <v>559.58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31.56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 t="s">
        <v>193</v>
      </c>
      <c r="D315" s="24" t="s">
        <v>36</v>
      </c>
      <c r="E315" s="24" t="s">
        <v>37</v>
      </c>
      <c r="F315" s="24">
        <v>134.7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232.84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71.55</v>
      </c>
      <c r="Q316" s="22" t="s">
        <v>196</v>
      </c>
      <c r="R316" s="22">
        <v>30.73</v>
      </c>
      <c r="S316" s="25">
        <v>30.73</v>
      </c>
    </row>
    <row r="317" spans="1:19">
      <c r="A317" s="24">
        <v>304</v>
      </c>
      <c r="B317" s="24" t="s">
        <v>197</v>
      </c>
      <c r="C317" s="24" t="s">
        <v>100</v>
      </c>
      <c r="D317" s="24" t="s">
        <v>36</v>
      </c>
      <c r="E317" s="24" t="s">
        <v>37</v>
      </c>
      <c r="F317" s="24">
        <v>0.58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1.29</v>
      </c>
      <c r="Q317" s="24" t="s">
        <v>198</v>
      </c>
      <c r="R317" s="24">
        <v>221.9</v>
      </c>
      <c r="S317" s="25">
        <v>221.9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 t="s">
        <v>201</v>
      </c>
      <c r="D319" s="24" t="s">
        <v>36</v>
      </c>
      <c r="E319" s="24" t="s">
        <v>37</v>
      </c>
      <c r="F319" s="24">
        <v>259.64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39.75</v>
      </c>
      <c r="Q319" s="24" t="s">
        <v>202</v>
      </c>
      <c r="R319" s="24">
        <v>15.31</v>
      </c>
      <c r="S319" s="25">
        <v>15.31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327.16</v>
      </c>
      <c r="G320" s="22">
        <v>2</v>
      </c>
      <c r="H320" s="22">
        <v>2</v>
      </c>
      <c r="I320" s="22">
        <v>0.61</v>
      </c>
      <c r="J320" s="22">
        <v>0</v>
      </c>
      <c r="K320" s="22">
        <v>0</v>
      </c>
      <c r="L320" s="22">
        <v>0</v>
      </c>
      <c r="M320" s="22">
        <v>2.07</v>
      </c>
      <c r="N320" s="22" t="s">
        <v>205</v>
      </c>
      <c r="O320" s="22">
        <v>0.63</v>
      </c>
      <c r="P320" s="22">
        <v>5.82</v>
      </c>
      <c r="Q320" s="22" t="s">
        <v>206</v>
      </c>
      <c r="R320" s="22">
        <v>1.78</v>
      </c>
      <c r="S320" s="26">
        <v>3.02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25.78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263</v>
      </c>
      <c r="C323" s="24" t="s">
        <v>400</v>
      </c>
      <c r="D323" s="24" t="s">
        <v>36</v>
      </c>
      <c r="E323" s="24" t="s">
        <v>37</v>
      </c>
      <c r="F323" s="24">
        <v>562.3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14.06</v>
      </c>
      <c r="Q323" s="24" t="s">
        <v>401</v>
      </c>
      <c r="R323" s="24">
        <v>2.5</v>
      </c>
      <c r="S323" s="26">
        <v>2.5</v>
      </c>
    </row>
    <row r="324" spans="1:19">
      <c r="A324" s="22">
        <v>311</v>
      </c>
      <c r="B324" s="22" t="s">
        <v>264</v>
      </c>
      <c r="C324" s="22" t="s">
        <v>383</v>
      </c>
      <c r="D324" s="22" t="s">
        <v>36</v>
      </c>
      <c r="E324" s="22" t="s">
        <v>37</v>
      </c>
      <c r="F324" s="22">
        <v>1.34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663.44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29.74</v>
      </c>
      <c r="Q326" s="22" t="s">
        <v>212</v>
      </c>
      <c r="R326" s="22">
        <v>4.48</v>
      </c>
      <c r="S326" s="26">
        <v>4.48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332.08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0.47</v>
      </c>
      <c r="N327" s="24" t="s">
        <v>215</v>
      </c>
      <c r="O327" s="24">
        <v>0.14</v>
      </c>
      <c r="P327" s="24">
        <v>2.03</v>
      </c>
      <c r="Q327" s="24" t="s">
        <v>146</v>
      </c>
      <c r="R327" s="24">
        <v>0.61</v>
      </c>
      <c r="S327" s="23">
        <v>0.75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266.76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0.67</v>
      </c>
      <c r="N332" s="22" t="s">
        <v>161</v>
      </c>
      <c r="O332" s="22">
        <v>0.25</v>
      </c>
      <c r="P332" s="22">
        <v>0</v>
      </c>
      <c r="Q332" s="22" t="s">
        <v>38</v>
      </c>
      <c r="R332" s="22">
        <v>0</v>
      </c>
      <c r="S332" s="23">
        <v>0.25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79.72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2.51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6">
        <v>2.51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544.14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2.07</v>
      </c>
      <c r="N339" s="24" t="s">
        <v>205</v>
      </c>
      <c r="O339" s="24">
        <v>0.38</v>
      </c>
      <c r="P339" s="24">
        <v>0</v>
      </c>
      <c r="Q339" s="24" t="s">
        <v>38</v>
      </c>
      <c r="R339" s="24">
        <v>0</v>
      </c>
      <c r="S339" s="23">
        <v>0.38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585.56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276.96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2.53</v>
      </c>
      <c r="N344" s="22" t="s">
        <v>238</v>
      </c>
      <c r="O344" s="22">
        <v>0.91</v>
      </c>
      <c r="P344" s="22">
        <v>0</v>
      </c>
      <c r="Q344" s="22" t="s">
        <v>38</v>
      </c>
      <c r="R344" s="22">
        <v>0</v>
      </c>
      <c r="S344" s="23">
        <v>0.91</v>
      </c>
    </row>
    <row r="345" spans="1:19">
      <c r="A345" s="24">
        <v>332</v>
      </c>
      <c r="B345" s="24" t="s">
        <v>239</v>
      </c>
      <c r="C345" s="24" t="s">
        <v>240</v>
      </c>
      <c r="D345" s="24" t="s">
        <v>36</v>
      </c>
      <c r="E345" s="24" t="s">
        <v>37</v>
      </c>
      <c r="F345" s="24">
        <v>7.66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 t="s">
        <v>242</v>
      </c>
      <c r="D346" s="22" t="s">
        <v>36</v>
      </c>
      <c r="E346" s="22" t="s">
        <v>37</v>
      </c>
      <c r="F346" s="22">
        <v>114.88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749.1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1.34</v>
      </c>
      <c r="Q349" s="24" t="s">
        <v>189</v>
      </c>
      <c r="R349" s="24">
        <v>0.18</v>
      </c>
      <c r="S349" s="23">
        <v>0.18</v>
      </c>
    </row>
    <row r="350" spans="1:19">
      <c r="A350" s="22">
        <v>337</v>
      </c>
      <c r="B350" s="22" t="s">
        <v>247</v>
      </c>
      <c r="C350" s="22" t="s">
        <v>248</v>
      </c>
      <c r="D350" s="22" t="s">
        <v>36</v>
      </c>
      <c r="E350" s="22" t="s">
        <v>37</v>
      </c>
      <c r="F350" s="22">
        <v>160.1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 t="s">
        <v>251</v>
      </c>
      <c r="D352" s="22" t="s">
        <v>36</v>
      </c>
      <c r="E352" s="22" t="s">
        <v>37</v>
      </c>
      <c r="F352" s="22">
        <v>27.78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 t="s">
        <v>253</v>
      </c>
      <c r="D353" s="24" t="s">
        <v>36</v>
      </c>
      <c r="E353" s="24" t="s">
        <v>37</v>
      </c>
      <c r="F353" s="24">
        <v>179.42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0.47</v>
      </c>
      <c r="N353" s="24" t="s">
        <v>215</v>
      </c>
      <c r="O353" s="24">
        <v>0.26</v>
      </c>
      <c r="P353" s="24">
        <v>0</v>
      </c>
      <c r="Q353" s="24" t="s">
        <v>38</v>
      </c>
      <c r="R353" s="24">
        <v>0</v>
      </c>
      <c r="S353" s="23">
        <v>0.26</v>
      </c>
    </row>
    <row r="354" spans="1:19">
      <c r="A354" s="22">
        <v>341</v>
      </c>
      <c r="B354" s="22" t="s">
        <v>254</v>
      </c>
      <c r="C354" s="22" t="s">
        <v>255</v>
      </c>
      <c r="D354" s="22" t="s">
        <v>36</v>
      </c>
      <c r="E354" s="22" t="s">
        <v>37</v>
      </c>
      <c r="F354" s="22">
        <v>1096.32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85.91</v>
      </c>
      <c r="Q354" s="22" t="s">
        <v>256</v>
      </c>
      <c r="R354" s="22">
        <v>7.84</v>
      </c>
      <c r="S354" s="25">
        <v>7.84</v>
      </c>
    </row>
    <row r="355" spans="1:19">
      <c r="A355" s="24">
        <v>342</v>
      </c>
      <c r="B355" s="24" t="s">
        <v>257</v>
      </c>
      <c r="C355" s="24" t="s">
        <v>258</v>
      </c>
      <c r="D355" s="24" t="s">
        <v>36</v>
      </c>
      <c r="E355" s="24" t="s">
        <v>37</v>
      </c>
      <c r="F355" s="24">
        <v>622.26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260</v>
      </c>
      <c r="C357" s="24" t="s">
        <v>261</v>
      </c>
      <c r="D357" s="24" t="s">
        <v>36</v>
      </c>
      <c r="E357" s="24" t="s">
        <v>37</v>
      </c>
      <c r="F357" s="24">
        <v>736.22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 t="s">
        <v>267</v>
      </c>
      <c r="D361" s="24" t="s">
        <v>36</v>
      </c>
      <c r="E361" s="24" t="s">
        <v>37</v>
      </c>
      <c r="F361" s="24">
        <v>973.36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0.43</v>
      </c>
      <c r="Q361" s="24" t="s">
        <v>268</v>
      </c>
      <c r="R361" s="24">
        <v>0.04</v>
      </c>
      <c r="S361" s="23">
        <v>0.04</v>
      </c>
    </row>
    <row r="362" spans="1:19">
      <c r="A362" s="22">
        <v>349</v>
      </c>
      <c r="B362" s="22" t="s">
        <v>269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 t="s">
        <v>272</v>
      </c>
      <c r="D364" s="22" t="s">
        <v>36</v>
      </c>
      <c r="E364" s="22" t="s">
        <v>37</v>
      </c>
      <c r="F364" s="22">
        <v>125.06</v>
      </c>
      <c r="G364" s="22">
        <v>2</v>
      </c>
      <c r="H364" s="22">
        <v>2</v>
      </c>
      <c r="I364" s="22">
        <v>1.6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1.6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586.3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 t="s">
        <v>277</v>
      </c>
      <c r="D367" s="24" t="s">
        <v>36</v>
      </c>
      <c r="E367" s="24" t="s">
        <v>37</v>
      </c>
      <c r="F367" s="24">
        <v>58.76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280</v>
      </c>
      <c r="C370" s="22" t="s">
        <v>281</v>
      </c>
      <c r="D370" s="22" t="s">
        <v>36</v>
      </c>
      <c r="E370" s="22" t="s">
        <v>37</v>
      </c>
      <c r="F370" s="22">
        <v>635.44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8.93</v>
      </c>
      <c r="N370" s="22" t="s">
        <v>282</v>
      </c>
      <c r="O370" s="22">
        <v>1.41</v>
      </c>
      <c r="P370" s="22">
        <v>11.64</v>
      </c>
      <c r="Q370" s="22" t="s">
        <v>283</v>
      </c>
      <c r="R370" s="22">
        <v>1.83</v>
      </c>
      <c r="S370" s="26">
        <v>3.24</v>
      </c>
    </row>
    <row r="371" spans="1:19">
      <c r="A371" s="24">
        <v>358</v>
      </c>
      <c r="B371" s="24" t="s">
        <v>284</v>
      </c>
      <c r="C371" s="24" t="s">
        <v>285</v>
      </c>
      <c r="D371" s="24" t="s">
        <v>36</v>
      </c>
      <c r="E371" s="24" t="s">
        <v>37</v>
      </c>
      <c r="F371" s="24">
        <v>796.76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286</v>
      </c>
      <c r="C372" s="22" t="s">
        <v>287</v>
      </c>
      <c r="D372" s="22" t="s">
        <v>36</v>
      </c>
      <c r="E372" s="22" t="s">
        <v>37</v>
      </c>
      <c r="F372" s="22">
        <v>621.92</v>
      </c>
      <c r="G372" s="22">
        <v>2</v>
      </c>
      <c r="H372" s="22">
        <v>2</v>
      </c>
      <c r="I372" s="22">
        <v>0.32</v>
      </c>
      <c r="J372" s="22">
        <v>0</v>
      </c>
      <c r="K372" s="22">
        <v>0</v>
      </c>
      <c r="L372" s="22">
        <v>0</v>
      </c>
      <c r="M372" s="22">
        <v>18.33</v>
      </c>
      <c r="N372" s="22" t="s">
        <v>288</v>
      </c>
      <c r="O372" s="22">
        <v>2.95</v>
      </c>
      <c r="P372" s="22">
        <v>3.15</v>
      </c>
      <c r="Q372" s="22" t="s">
        <v>289</v>
      </c>
      <c r="R372" s="22">
        <v>0.51</v>
      </c>
      <c r="S372" s="26">
        <v>3.78</v>
      </c>
    </row>
    <row r="373" spans="1:19">
      <c r="A373" s="24">
        <v>360</v>
      </c>
      <c r="B373" s="24" t="s">
        <v>290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 t="s">
        <v>293</v>
      </c>
      <c r="D375" s="24" t="s">
        <v>36</v>
      </c>
      <c r="E375" s="24" t="s">
        <v>37</v>
      </c>
      <c r="F375" s="24">
        <v>508.04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56.62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297</v>
      </c>
      <c r="C378" s="22" t="s">
        <v>298</v>
      </c>
      <c r="D378" s="22" t="s">
        <v>36</v>
      </c>
      <c r="E378" s="22" t="s">
        <v>37</v>
      </c>
      <c r="F378" s="22">
        <v>2.84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40.12</v>
      </c>
      <c r="Q378" s="22" t="s">
        <v>299</v>
      </c>
      <c r="R378" s="22">
        <v>1412.57</v>
      </c>
      <c r="S378" s="25">
        <v>1412.57</v>
      </c>
    </row>
    <row r="379" spans="1:19">
      <c r="A379" s="24">
        <v>366</v>
      </c>
      <c r="B379" s="24" t="s">
        <v>300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277.76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 t="s">
        <v>307</v>
      </c>
      <c r="D384" s="22" t="s">
        <v>36</v>
      </c>
      <c r="E384" s="22" t="s">
        <v>37</v>
      </c>
      <c r="F384" s="22">
        <v>62.46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67.76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313</v>
      </c>
      <c r="C389" s="24" t="s">
        <v>314</v>
      </c>
      <c r="D389" s="24" t="s">
        <v>36</v>
      </c>
      <c r="E389" s="24" t="s">
        <v>37</v>
      </c>
      <c r="F389" s="24">
        <v>21.04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39.75</v>
      </c>
      <c r="Q389" s="24" t="s">
        <v>202</v>
      </c>
      <c r="R389" s="24">
        <v>188.91</v>
      </c>
      <c r="S389" s="25">
        <v>188.91</v>
      </c>
    </row>
    <row r="390" spans="1:19">
      <c r="A390" s="22">
        <v>377</v>
      </c>
      <c r="B390" s="22" t="s">
        <v>315</v>
      </c>
      <c r="C390" s="22" t="s">
        <v>316</v>
      </c>
      <c r="D390" s="22" t="s">
        <v>36</v>
      </c>
      <c r="E390" s="22" t="s">
        <v>37</v>
      </c>
      <c r="F390" s="22">
        <v>75.8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749.52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89.04</v>
      </c>
      <c r="Q391" s="24" t="s">
        <v>319</v>
      </c>
      <c r="R391" s="24">
        <v>11.88</v>
      </c>
      <c r="S391" s="25">
        <v>11.88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215.38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189.42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324</v>
      </c>
      <c r="C394" s="22" t="s">
        <v>115</v>
      </c>
      <c r="D394" s="22" t="s">
        <v>36</v>
      </c>
      <c r="E394" s="22" t="s">
        <v>37</v>
      </c>
      <c r="F394" s="22">
        <v>527.44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7.6</v>
      </c>
      <c r="N394" s="22" t="s">
        <v>116</v>
      </c>
      <c r="O394" s="22">
        <v>1.44</v>
      </c>
      <c r="P394" s="22">
        <v>0</v>
      </c>
      <c r="Q394" s="22" t="s">
        <v>38</v>
      </c>
      <c r="R394" s="22">
        <v>0</v>
      </c>
      <c r="S394" s="23">
        <v>1.44</v>
      </c>
    </row>
    <row r="395" spans="1:19">
      <c r="A395" s="24">
        <v>382</v>
      </c>
      <c r="B395" s="24" t="s">
        <v>325</v>
      </c>
      <c r="C395" s="24" t="s">
        <v>326</v>
      </c>
      <c r="D395" s="24" t="s">
        <v>36</v>
      </c>
      <c r="E395" s="24" t="s">
        <v>37</v>
      </c>
      <c r="F395" s="24">
        <v>549.62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 t="s">
        <v>173</v>
      </c>
      <c r="D400" s="22" t="s">
        <v>36</v>
      </c>
      <c r="E400" s="22" t="s">
        <v>37</v>
      </c>
      <c r="F400" s="22">
        <v>2.7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170</v>
      </c>
      <c r="D401" s="24" t="s">
        <v>36</v>
      </c>
      <c r="E401" s="24" t="s">
        <v>37</v>
      </c>
      <c r="F401" s="24">
        <v>360.3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 t="s">
        <v>170</v>
      </c>
      <c r="D402" s="22" t="s">
        <v>36</v>
      </c>
      <c r="E402" s="22" t="s">
        <v>37</v>
      </c>
      <c r="F402" s="22">
        <v>360.3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 t="s">
        <v>335</v>
      </c>
      <c r="D403" s="24" t="s">
        <v>36</v>
      </c>
      <c r="E403" s="24" t="s">
        <v>37</v>
      </c>
      <c r="F403" s="24">
        <v>136.4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0.2</v>
      </c>
      <c r="N403" s="24" t="s">
        <v>336</v>
      </c>
      <c r="O403" s="24">
        <v>0.15</v>
      </c>
      <c r="P403" s="24">
        <v>0</v>
      </c>
      <c r="Q403" s="24" t="s">
        <v>38</v>
      </c>
      <c r="R403" s="24">
        <v>0</v>
      </c>
      <c r="S403" s="23">
        <v>0.15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139.38</v>
      </c>
      <c r="G404" s="22">
        <v>2</v>
      </c>
      <c r="H404" s="22">
        <v>2</v>
      </c>
      <c r="I404" s="22">
        <v>1.43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1.43</v>
      </c>
    </row>
    <row r="405" spans="1:19">
      <c r="A405" s="24">
        <v>392</v>
      </c>
      <c r="B405" s="24" t="s">
        <v>339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340</v>
      </c>
      <c r="C406" s="22" t="s">
        <v>341</v>
      </c>
      <c r="D406" s="22" t="s">
        <v>36</v>
      </c>
      <c r="E406" s="22" t="s">
        <v>37</v>
      </c>
      <c r="F406" s="22">
        <v>7.74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 t="s">
        <v>345</v>
      </c>
      <c r="D409" s="24" t="s">
        <v>36</v>
      </c>
      <c r="E409" s="24" t="s">
        <v>37</v>
      </c>
      <c r="F409" s="24">
        <v>777.24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322.1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35.09</v>
      </c>
      <c r="Q410" s="22" t="s">
        <v>348</v>
      </c>
      <c r="R410" s="22">
        <v>10.89</v>
      </c>
      <c r="S410" s="25">
        <v>10.89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102</v>
      </c>
      <c r="D412" s="22" t="s">
        <v>36</v>
      </c>
      <c r="E412" s="22" t="s">
        <v>37</v>
      </c>
      <c r="F412" s="22">
        <v>85.94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271.04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145</v>
      </c>
      <c r="D415" s="24" t="s">
        <v>36</v>
      </c>
      <c r="E415" s="24" t="s">
        <v>37</v>
      </c>
      <c r="F415" s="24">
        <v>139.04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 t="s">
        <v>191</v>
      </c>
      <c r="D416" s="22" t="s">
        <v>36</v>
      </c>
      <c r="E416" s="22" t="s">
        <v>37</v>
      </c>
      <c r="F416" s="22">
        <v>31.56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359</v>
      </c>
      <c r="C419" s="24" t="s">
        <v>360</v>
      </c>
      <c r="D419" s="24" t="s">
        <v>36</v>
      </c>
      <c r="E419" s="24" t="s">
        <v>37</v>
      </c>
      <c r="F419" s="24">
        <v>180.68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622.2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81.58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 t="s">
        <v>261</v>
      </c>
      <c r="D425" s="24" t="s">
        <v>36</v>
      </c>
      <c r="E425" s="24" t="s">
        <v>37</v>
      </c>
      <c r="F425" s="24">
        <v>736.22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129.94</v>
      </c>
      <c r="Q425" s="24" t="s">
        <v>370</v>
      </c>
      <c r="R425" s="24">
        <v>17.65</v>
      </c>
      <c r="S425" s="25">
        <v>17.65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376</v>
      </c>
      <c r="C431" s="24" t="s">
        <v>377</v>
      </c>
      <c r="D431" s="24" t="s">
        <v>36</v>
      </c>
      <c r="E431" s="24" t="s">
        <v>37</v>
      </c>
      <c r="F431" s="24">
        <v>723.26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382</v>
      </c>
      <c r="C434" s="22" t="s">
        <v>383</v>
      </c>
      <c r="D434" s="22" t="s">
        <v>36</v>
      </c>
      <c r="E434" s="22" t="s">
        <v>37</v>
      </c>
      <c r="F434" s="22">
        <v>2.68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387</v>
      </c>
      <c r="C438" s="22" t="s">
        <v>388</v>
      </c>
      <c r="D438" s="22" t="s">
        <v>36</v>
      </c>
      <c r="E438" s="22" t="s">
        <v>37</v>
      </c>
      <c r="F438" s="22">
        <v>633.5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6.27</v>
      </c>
      <c r="N438" s="22" t="s">
        <v>389</v>
      </c>
      <c r="O438" s="22">
        <v>0.99</v>
      </c>
      <c r="P438" s="22">
        <v>62.34</v>
      </c>
      <c r="Q438" s="22" t="s">
        <v>390</v>
      </c>
      <c r="R438" s="22">
        <v>9.84</v>
      </c>
      <c r="S438" s="25">
        <v>10.83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 t="s">
        <v>393</v>
      </c>
      <c r="D440" s="22" t="s">
        <v>36</v>
      </c>
      <c r="E440" s="22" t="s">
        <v>37</v>
      </c>
      <c r="F440" s="22">
        <v>785.62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46.79</v>
      </c>
      <c r="Q440" s="22" t="s">
        <v>394</v>
      </c>
      <c r="R440" s="22">
        <v>5.96</v>
      </c>
      <c r="S440" s="25">
        <v>5.96</v>
      </c>
    </row>
    <row r="441" spans="1:19">
      <c r="A441" s="24">
        <v>428</v>
      </c>
      <c r="B441" s="24" t="s">
        <v>396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398</v>
      </c>
      <c r="C443" s="24" t="s">
        <v>237</v>
      </c>
      <c r="D443" s="24" t="s">
        <v>36</v>
      </c>
      <c r="E443" s="24" t="s">
        <v>37</v>
      </c>
      <c r="F443" s="24">
        <v>276.96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2.53</v>
      </c>
      <c r="N443" s="24" t="s">
        <v>238</v>
      </c>
      <c r="O443" s="24">
        <v>0.91</v>
      </c>
      <c r="P443" s="24">
        <v>0</v>
      </c>
      <c r="Q443" s="24" t="s">
        <v>38</v>
      </c>
      <c r="R443" s="24">
        <v>0</v>
      </c>
      <c r="S443" s="23">
        <v>0.91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386</v>
      </c>
      <c r="C451" s="24" t="s">
        <v>341</v>
      </c>
      <c r="D451" s="24" t="s">
        <v>36</v>
      </c>
      <c r="E451" s="24" t="s">
        <v>37</v>
      </c>
      <c r="F451" s="24">
        <v>3.87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 t="s">
        <v>281</v>
      </c>
      <c r="D454" s="22" t="s">
        <v>36</v>
      </c>
      <c r="E454" s="22" t="s">
        <v>37</v>
      </c>
      <c r="F454" s="22">
        <v>317.72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4.47</v>
      </c>
      <c r="N454" s="22" t="s">
        <v>409</v>
      </c>
      <c r="O454" s="22">
        <v>1.41</v>
      </c>
      <c r="P454" s="22">
        <v>2.91</v>
      </c>
      <c r="Q454" s="22" t="s">
        <v>410</v>
      </c>
      <c r="R454" s="22">
        <v>0.92</v>
      </c>
      <c r="S454" s="26">
        <v>2.33</v>
      </c>
    </row>
    <row r="455" spans="1:19">
      <c r="A455" s="24">
        <v>442</v>
      </c>
      <c r="B455" s="24" t="s">
        <v>411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412</v>
      </c>
      <c r="C456" s="22" t="s">
        <v>413</v>
      </c>
      <c r="D456" s="22" t="s">
        <v>36</v>
      </c>
      <c r="E456" s="22" t="s">
        <v>37</v>
      </c>
      <c r="F456" s="22">
        <v>225.82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414</v>
      </c>
      <c r="D457" s="24" t="s">
        <v>36</v>
      </c>
      <c r="E457" s="24" t="s">
        <v>37</v>
      </c>
      <c r="F457" s="24">
        <v>336.23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1.27</v>
      </c>
      <c r="N457" s="24" t="s">
        <v>58</v>
      </c>
      <c r="O457" s="24">
        <v>0.38</v>
      </c>
      <c r="P457" s="24">
        <v>0</v>
      </c>
      <c r="Q457" s="24" t="s">
        <v>38</v>
      </c>
      <c r="R457" s="24">
        <v>0</v>
      </c>
      <c r="S457" s="23">
        <v>0.38</v>
      </c>
    </row>
    <row r="458" spans="1:19">
      <c r="A458" s="22">
        <v>445</v>
      </c>
      <c r="B458" s="22" t="s">
        <v>415</v>
      </c>
      <c r="C458" s="22" t="s">
        <v>416</v>
      </c>
      <c r="D458" s="22" t="s">
        <v>36</v>
      </c>
      <c r="E458" s="22" t="s">
        <v>37</v>
      </c>
      <c r="F458" s="22">
        <v>33.74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417</v>
      </c>
      <c r="S460" s="2">
        <f>AVERAGE(S14:S459)</f>
        <v>11.81365470852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2022-09-13T02:30:05+03:00</dcterms:created>
  <dcterms:modified xsi:type="dcterms:W3CDTF">2022-09-13T02:30:05+03:00</dcterms:modified>
  <dc:title>Untitled Spreadsheet</dc:title>
  <dc:description/>
  <dc:subject/>
  <cp:keywords/>
  <cp:category/>
</cp:coreProperties>
</file>